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9440" windowHeight="11760"/>
  </bookViews>
  <sheets>
    <sheet name="Feuil1" sheetId="1" r:id="rId1"/>
  </sheets>
  <definedNames>
    <definedName name="_xlnm._FilterDatabase" localSheetId="0" hidden="1">Feuil1!$A$9:$K$49</definedName>
  </definedNames>
  <calcPr calcId="145621"/>
</workbook>
</file>

<file path=xl/sharedStrings.xml><?xml version="1.0" encoding="utf-8"?>
<sst xmlns="http://schemas.openxmlformats.org/spreadsheetml/2006/main" count="370" uniqueCount="210">
  <si>
    <t>Du 20 au 24 novembre 2017</t>
  </si>
  <si>
    <t>Région</t>
  </si>
  <si>
    <t>Descriptif + particularités*</t>
  </si>
  <si>
    <t>Formulaire de valorisation des projets menés en région</t>
  </si>
  <si>
    <t>Public-s</t>
  </si>
  <si>
    <t>Structure</t>
  </si>
  <si>
    <t>Ville</t>
  </si>
  <si>
    <t>Thématique</t>
  </si>
  <si>
    <t>Evénément</t>
  </si>
  <si>
    <t>Calendrier</t>
  </si>
  <si>
    <t>Courriel-s contact-s</t>
  </si>
  <si>
    <t>Droits d'utilisation 
des informations</t>
  </si>
  <si>
    <t>Bourgogne Franche Comté</t>
  </si>
  <si>
    <t>CH Robert Morlevat</t>
  </si>
  <si>
    <t>ateliers, stands
affiches flyers
quick audit</t>
  </si>
  <si>
    <t>L'hygiène des mains
sensibilisation à la vaccination</t>
  </si>
  <si>
    <t>soignants 
usagers 
personnel médical 
familles </t>
  </si>
  <si>
    <t>du 20/11 au 24/11/2017</t>
  </si>
  <si>
    <t>oui</t>
  </si>
  <si>
    <t>Hôpital Privé Dijon Bourgogne</t>
  </si>
  <si>
    <t>ateliers, stands
jeux (quizz…)
affiches flyers
audits aléatoires dans les services de soins sur le rangement des injectables dans les armoires à pharmacie ; fresque photos sur l'hygiène des mains</t>
  </si>
  <si>
    <t>Le patient partenaire de sa sécurité		
Les simulations en santé (exemple chambre des erreurs…)
Les indicateurs qualité
L'hygiène des mains
Animation dans le cadre du mois sans tabac</t>
  </si>
  <si>
    <t>Mercredi 22/11 : animation sur le mois sans tabac ; Mercredi 22/11 et Jeudi 23/11 : atelier "lavage des mains" pour les enfants ; Sur l'ensemble de la semaine : mosaïque photos sur l'hygiène des mains - communication par chaque responsable de secteur auprès de leurs équipes sur la nécessité de déclarer 1 EIAS - audits surprises dans les services de soins, de jour comme de nuit, afin de contrôler les pratiques en matière d'étiquetage et de rangement des médicaments injectables.</t>
  </si>
  <si>
    <t>HOSPICES CIVILS DE BEAUNE</t>
  </si>
  <si>
    <t>ateliers, stands
chambre des erreurs</t>
  </si>
  <si>
    <t>Les simulations en santé (exemple chambre des erreurs…)</t>
  </si>
  <si>
    <t>soignants 
usagers 
personnel médical </t>
  </si>
  <si>
    <t>Sur tous les sites des HCB les  21 - 22 -23 -24 novembre</t>
  </si>
  <si>
    <t>korian les cassissines</t>
  </si>
  <si>
    <t>affiches flyers</t>
  </si>
  <si>
    <t>sensibilisation à la vaccination
prevention des chutes, declaration EI</t>
  </si>
  <si>
    <t>soignants 
usagers </t>
  </si>
  <si>
    <t>entre le 20 et 24 novembre</t>
  </si>
  <si>
    <t>MAISON DE THERESE</t>
  </si>
  <si>
    <t>café débat
jeux (quizz…)
affiches flyers</t>
  </si>
  <si>
    <t>Le patient partenaire de sa sécurité		
L'hygiène des mains
sensibilisation à la vaccination</t>
  </si>
  <si>
    <t>mi decembre</t>
  </si>
  <si>
    <t>Centre de soins et d'hébergement de longue durée pour personnes agées</t>
  </si>
  <si>
    <t>café débat
affiches flyers</t>
  </si>
  <si>
    <t>sensibilisation à la vaccination</t>
  </si>
  <si>
    <t>les 20.21.22.23.24.27.28 novembre 2017(le matin au moment de la pause du personnel)</t>
  </si>
  <si>
    <t>CH HAUTE COMTE</t>
  </si>
  <si>
    <t>ateliers, stands
informations plateaux repas
affiches flyers</t>
  </si>
  <si>
    <t>Les simulations en santé (exemple chambre des erreurs…)
L'hygiène des mains</t>
  </si>
  <si>
    <t>soignants 
personnel médical </t>
  </si>
  <si>
    <t>du 20 au 24/11 distribution de set de table au self des professionnels, bloc des erreurs le 21 et 22 /11 le 21/11 journée de sensibilisation des professionnels sur le signalemnt des EI et l'information des patients, le 23/11 sensibilisation à l'hygiène des maisn devant le self par les membres du CHSCT, distibution dans les unités de soins des flyers du RéQua: : le signalemnt responsable et le signlement : un grand pas pour la sécurité des patients</t>
  </si>
  <si>
    <t>CHI de Haute Comté</t>
  </si>
  <si>
    <t>ateliers, stands
affiches flyers</t>
  </si>
  <si>
    <t>21/11/17 journée de sensibilisation des professionnels aux signalements, BLOC des erreurs le 21 et 22 novembre,distribution de flyers par le CGRAS da unités de soins</t>
  </si>
  <si>
    <t>CHI HAUTE COMTE</t>
  </si>
  <si>
    <t>Les simulations en santé (exemple chambre des erreurs…)
L'hygiène des mains
sensibilisation à la vaccination</t>
  </si>
  <si>
    <t>21/11 et 22/11 bloc des erreurs, du 20 au 24/11 set de table au self sur sensibilisation à l'hygiène (mains, tenues de bloc) le 23 stand du CHSCT devant le self sur hygiène des mains, et distribution deflyers dasn els unités de soins (doc du RéQua) : le signalement un grand pas pour la sécurité des patients et le signalemnt responsable</t>
  </si>
  <si>
    <t>CMPP de l'AHS-FC</t>
  </si>
  <si>
    <t>Pas d'actions particulières envisagées</t>
  </si>
  <si>
    <t>Pas d'actions envisagées</t>
  </si>
  <si>
    <t>familles </t>
  </si>
  <si>
    <t>Rien n'est envisagé sur ce thème dans le CMPP</t>
  </si>
  <si>
    <t>EHPAD KORIAN LE DOUBS RIVAGE A MONTBELIARD</t>
  </si>
  <si>
    <t>affiches flyers
Lancement de la charte de déclaration des Evènements Indésirables + «carte mémo chute» à remettre aux équipes+ Bilan et Re-mobilisation l’établissement sur les mesures de prévention contre la grippe.</t>
  </si>
  <si>
    <t>sensibilisation à la vaccination
Lancement de la charte de déclaration des Evènements Indésirables</t>
  </si>
  <si>
    <t>Réunion du personnel Lundi 20 novenbre avec affichage du programme + présentation en décembre au Conseil Vie Sociale et coomission gériatrique</t>
  </si>
  <si>
    <t>Centre hospitalier du val de saône</t>
  </si>
  <si>
    <t>ateliers, stands
jeux (quizz…)
video
affiches flyers</t>
  </si>
  <si>
    <t>Les simulations en santé (exemple chambre des erreurs…)
L'hygiène des mains
droits des usagers</t>
  </si>
  <si>
    <t>20 au 23 novembre</t>
  </si>
  <si>
    <t>CMPR BRETEGNIER</t>
  </si>
  <si>
    <t>colloques, conférences
ateliers, stands</t>
  </si>
  <si>
    <t>Le patient partenaire de sa sécurité		
Prise en soins des conduites addictives</t>
  </si>
  <si>
    <t>soignants 
usagers 
familles </t>
  </si>
  <si>
    <t>21/11 et 23/11 Sensibilisation soignants comportements addictifs. 22/11 Séance prévention des chutes avec Outil Chutoploy pour patient et famille plus permanence CDU</t>
  </si>
  <si>
    <t>dispositif ITEP Leconte de Lisle (ALEFPA)</t>
  </si>
  <si>
    <t>jeux (quizz…)
video
affiches flyers</t>
  </si>
  <si>
    <t>Le patient partenaire de sa sécurité		
Les simulations en santé (exemple chambre des erreurs…)
L'hygiène des mains
sensibilisation à la vaccination</t>
  </si>
  <si>
    <t>usagers 
familles 
équipes éducatives</t>
  </si>
  <si>
    <t>second semestre 2018</t>
  </si>
  <si>
    <t>GH 70</t>
  </si>
  <si>
    <t>ateliers, stands
video
affiches flyers</t>
  </si>
  <si>
    <t>Le patient partenaire de sa sécurité		
Les simulations en santé (exemple chambre des erreurs…)
L'hygiène des mains</t>
  </si>
  <si>
    <t>du lundi 20 au vendredi 24 septembre</t>
  </si>
  <si>
    <t>IME EME SESSAD</t>
  </si>
  <si>
    <t>video
informations orales et travauxt pratiques sur les groupes de l'établissement</t>
  </si>
  <si>
    <t>L'hygiène des mains</t>
  </si>
  <si>
    <t>usagers 
personnel éducatif</t>
  </si>
  <si>
    <t>mardi 21, mercredi 22 et vendredi 24      ce sont mes jours de travail</t>
  </si>
  <si>
    <t>Centre Hospitalier Jura SUd</t>
  </si>
  <si>
    <t>2 journées chbre des erreurs sur Lons, 1 sur Champagnole, 1 matinée dédiée aux usagers</t>
  </si>
  <si>
    <t>Centre Hospitalier Louis PASTEUR</t>
  </si>
  <si>
    <t>ateliers, stands
video
affiches flyers
Bloc des erreurs</t>
  </si>
  <si>
    <t>Le patient partenaire de sa sécurité		
Les simulations en santé (exemple chambre des erreurs…)
L'hygiène des mains
L'identitovigilance</t>
  </si>
  <si>
    <t>Les actions ont débuté le 06 novembre 2017 et se termineront le 15 décembre 2017 pour les services de soins. Le mardi 21 novembre 2017 et le jeudi 23 novembre 2017 pour inciter les usagers et visiteurs à la pratique d'hygiène des mains et au port du masque. La diffusion d'un film des erreurs sur l'accueil et la consultation d'un patient les lundi 20, mardi 21, jeudi 22 et vendredi 24</t>
  </si>
  <si>
    <t>HAD39</t>
  </si>
  <si>
    <t>ateliers, stands</t>
  </si>
  <si>
    <t>Les simulations en santé (exemple chambre des erreurs…)
L'hygiène des mains
Identitovigilance</t>
  </si>
  <si>
    <t>25 octobre 2017 ( en avant première) car certification à la période nationale</t>
  </si>
  <si>
    <t>Centre Hospitalier de Cosne cours sur Loire</t>
  </si>
  <si>
    <t>informations plateaux repas
jeux (quizz…)
affiches flyers
Vaccination grippale avec une collation</t>
  </si>
  <si>
    <t>sensibilisation à la vaccination
Les vigilances au sein de l'établissement - Les Evènements indésirables associés aux soins</t>
  </si>
  <si>
    <t>Le lundi 20 et jeudi 23 : vaccination grippale avec collation et jeu de carte de sensibilisation - Stand tous les jours dans chaque service avec flyers et quizz sur les EIAS, set de table avec mots fléchés hygiène, mots croisés qualité, quizz, information sur l'identitovigilance, lettre de liaison - Set de table dans les plateaux repas des patients/résidants 1 jour par service</t>
  </si>
  <si>
    <t>CENTRE MEDICAL LA VENERIE</t>
  </si>
  <si>
    <t>ateliers, stands
jeux (quizz…)
affiches flyers</t>
  </si>
  <si>
    <t>Le patient partenaire de sa sécurité		
L'hygiène des mains
Conciliation  médicamenteuse</t>
  </si>
  <si>
    <t>entre le 20 et le 24 novembre 2017</t>
  </si>
  <si>
    <t>CSLD LUZY</t>
  </si>
  <si>
    <t>ateliers, stands
jeux (quizz…)
affiches flyers
chambre des erreurs</t>
  </si>
  <si>
    <t>Le patient partenaire de sa sécurité		
Les simulations en santé (exemple chambre des erreurs…)
L'hygiène des mains
identitovigilance / prévention des chutes /prise en charge médicamenteuse et évaluation douleur</t>
  </si>
  <si>
    <t>le jeudi 23 novembre 2017</t>
  </si>
  <si>
    <t>EHPAD "Les Jardins des Laignes" - DONZY</t>
  </si>
  <si>
    <t>4 trimestre 2017</t>
  </si>
  <si>
    <t>EHPAD HENRI MARSAUDON</t>
  </si>
  <si>
    <t>soignants </t>
  </si>
  <si>
    <t>EHPAD LE CLOS</t>
  </si>
  <si>
    <t>suivi de nos indicateurs qualité</t>
  </si>
  <si>
    <t>Les indicateurs qualité</t>
  </si>
  <si>
    <t>les résidents et les soignants</t>
  </si>
  <si>
    <t>en continu</t>
  </si>
  <si>
    <t>MAISON DES VERDIAUX</t>
  </si>
  <si>
    <t>22 et 23 novembre</t>
  </si>
  <si>
    <t>Centre Hsopitalier PARAY LE MONIAL</t>
  </si>
  <si>
    <t>ateliers, stands
café débat
jeux (quizz…)
video</t>
  </si>
  <si>
    <t>Le patient partenaire de sa sécurité		
Les simulations en santé (exemple chambre des erreurs…)
L'hygiène des mains
sensibilisation à la vaccination
Patient traceur, évènements indésirables graves</t>
  </si>
  <si>
    <t>Lundi 20 novembre: chambre des erreurs en endoscopie  - Mardi 21 novembre: Atelier "Le signalement est l'affaire de tous pour le bien du patient-  Rencontre avec représentant des usagers "Usagers du sytème de santé, informez-vous sur vos droits - Mercredi 22 novembre: Atelier "Identité du patient, soyons vigilants" - Jeudi 23 novembre: ateliers Mains clean et vaccinations,  Patient traceur en pédiatrie  - Vendredi 24 novembre: Autour d'un café (projection film suivi d'un temps d'échange)</t>
  </si>
  <si>
    <t>CH CHAROLLES</t>
  </si>
  <si>
    <t>ateliers, stands
jeux (quizz…)</t>
  </si>
  <si>
    <t>Le patient partenaire de sa sécurité		
Thématique du médicament</t>
  </si>
  <si>
    <t>actions flash sur pluseiurs jours de la semiane du 20 novembre</t>
  </si>
  <si>
    <t>EHPAD DU CHAMP FLEURY</t>
  </si>
  <si>
    <t>informations plateaux repas</t>
  </si>
  <si>
    <t>Les indicateurs qualité
L'hygiène des mains
sensibilisation à la vaccination</t>
  </si>
  <si>
    <t>aux transmissions journalieres (3 fois dans la semaine)  avant les repas sensibiliser les residents lavage des mains</t>
  </si>
  <si>
    <t>EHPAD LA CHANSONNIERE ST DESERT</t>
  </si>
  <si>
    <t>toute la semaine</t>
  </si>
  <si>
    <t>HOTE DIEU LE CREUSOT</t>
  </si>
  <si>
    <t>Le patient partenaire de sa sécurité		
Les simulations en santé (exemple chambre des erreurs…)
L'hygiène des mains
droits des patients et parcours de  prise en charge spécifique</t>
  </si>
  <si>
    <t>vendredi 24 novembre 2017 10h-16h</t>
  </si>
  <si>
    <t>polyclinique du Val de Saône</t>
  </si>
  <si>
    <t>ateliers, stands
jeux (quizz…)
affiches flyers
chambre des erreurs , salle d'opération des erreurs</t>
  </si>
  <si>
    <t>mardi 21 et mercredi 22 novembre le jour ,jeudi 23 et vendredi 24 novembre la nuit : chambre des erreurs,mercredi 22 et jeudi 23 novembre :salle d'opération des erreurs,vendredi 24 novembre: atelier hygiène des mains</t>
  </si>
  <si>
    <t>SARL MONTCEAU LES MINES</t>
  </si>
  <si>
    <t>journée porte ouverte
ateliers, stands
affiches flyers</t>
  </si>
  <si>
    <t>HNFC</t>
  </si>
  <si>
    <t>ateliers, stands
informations plateaux repas
café débat
jeux (quizz…)
video
affiches flyers</t>
  </si>
  <si>
    <t>interventions quotidiennes entre le 20 et le 28 novembre</t>
  </si>
  <si>
    <t>Centre hospitalier du Tonnerrois</t>
  </si>
  <si>
    <t>ateliers, stands
informations plateaux repas
jeux (quizz…)
video
affiches flyers</t>
  </si>
  <si>
    <t>L'hygiène des mains
sensibilisation à la vaccination
interruption de tâches (vidéo et BD), sécuriser l'administation du médicament (vidéo), droits des patients (vidéo), les droits en santé (vidéo pour les usagers), les EIGAS (quizz et flyers)</t>
  </si>
  <si>
    <t>Stand tenu par deux représentants des usagers et des personnels soignants du lundi 20 au vendredi 24 de 14h à16h (hygiène des mains avec "boite à coucou", informations directives anticipées, les antibiotiques, vidéo "vos droits en santé"....). Visionnage des vidéos et informations au personnel dans chaque service l'après-midi durant la semaine du 20 au 24 et la semaine du 27 au 30 novembre)</t>
  </si>
  <si>
    <t>CH AVALLON</t>
  </si>
  <si>
    <t>Exposition " De votre entrée à votre sortie découvrez comment le CH est partenaire de votre securité</t>
  </si>
  <si>
    <t>Le patient partenaire de sa sécurité</t>
  </si>
  <si>
    <t>du 20/11/17 au 24/11/2017</t>
  </si>
  <si>
    <t>EHPAD les mignottes</t>
  </si>
  <si>
    <t>colloques, conférences
affiches flyers
CREX securité du circuit du médicament le 09/11</t>
  </si>
  <si>
    <t>Les indicateurs qualité
L'hygiène des mains
sensibilisation à la vaccination
sécurité circuit du médicament</t>
  </si>
  <si>
    <t>vaccination faite par medecin coordinateur, comme crex sur circuit médicaments, hygiene des main prévue par ide hygieniste du secteur</t>
  </si>
  <si>
    <t>Ehpad notre Dame de la Providence</t>
  </si>
  <si>
    <t>Pas d'action</t>
  </si>
  <si>
    <t>Non</t>
  </si>
  <si>
    <t>EPMS Tonnerre et Cheney</t>
  </si>
  <si>
    <t>Au cours du mois</t>
  </si>
  <si>
    <t>HOPITAL ROLAND BONNION</t>
  </si>
  <si>
    <t>journée porte ouverte
ateliers, stands
jeux (quizz…)
video
affiches flyers</t>
  </si>
  <si>
    <t>département</t>
  </si>
  <si>
    <t>Côte d'Or</t>
  </si>
  <si>
    <t>Doubs</t>
  </si>
  <si>
    <t>Haute Saône</t>
  </si>
  <si>
    <t>Jura</t>
  </si>
  <si>
    <t>Nièvre</t>
  </si>
  <si>
    <t>Saône et Loire</t>
  </si>
  <si>
    <t>Territoire de Belfort</t>
  </si>
  <si>
    <t>Yonne</t>
  </si>
  <si>
    <t>Martine Gaveau martine.gaveau@ch-semur.fr</t>
  </si>
  <si>
    <t>GALLY Christelle c.gally@ramsaygds.fr</t>
  </si>
  <si>
    <t>BORDE isabelle.borde@ch-beaune.fr</t>
  </si>
  <si>
    <t>gerum sylvie sylvie.gerum@korian.fr</t>
  </si>
  <si>
    <t>ABORD-HUGON maison-therese@wanadoo.fr</t>
  </si>
  <si>
    <t>Patricia CHAMPREUX p.champreux@cjw-avanne.com</t>
  </si>
  <si>
    <t>MOUGIN Christine c.mougin@chi-hautecomte.fr</t>
  </si>
  <si>
    <t>MOUGIN christine c.mougin@chi-hautecomte.fr</t>
  </si>
  <si>
    <t>MOUGIN chirtsine c.mougin@chi-hautecomte.fr</t>
  </si>
  <si>
    <t>PAILLARD cmpp.ep@ahs6fc.fr</t>
  </si>
  <si>
    <t>BREUZARD frederic.breuzard@korian.fr</t>
  </si>
  <si>
    <t>nathalie BIND nbind@ch-gray.fr</t>
  </si>
  <si>
    <t>POURET Nicolas pouret@bretegnier.fr</t>
  </si>
  <si>
    <t>Marie CAVALIER marie.cavalier@alefpa.asso.fr</t>
  </si>
  <si>
    <t>Evelyne Delaporte e.delaporte@gh70.fr</t>
  </si>
  <si>
    <t>Mme Dominique LEDRAPIER infirmerie-peh@adapei70.org</t>
  </si>
  <si>
    <t>Sandrine Quilan sandrine.quilan@hopitaux-jura.fr</t>
  </si>
  <si>
    <t>Damien ZANETTI zanetti.damien@ch-dole.fr</t>
  </si>
  <si>
    <t>Madame Blanchet Justine j.blanchet@had39.fr</t>
  </si>
  <si>
    <t>FLIN e.flin@hopital-cosne.fr</t>
  </si>
  <si>
    <t>Mme VERQUERA direction@lavenerie.fr</t>
  </si>
  <si>
    <t>Mmes ROLLIN ET DUBRESSON ideref.csld@orange.fr</t>
  </si>
  <si>
    <t>BLITTE Michel dire'ction@lesjardinsdeslaignes.fr</t>
  </si>
  <si>
    <t>GOUBERT-GAEBELE mapad@ville-varennes-vauzelles.fr</t>
  </si>
  <si>
    <t>GILET Catherine direction-clos@groupe-sos.org et direction-feuillantines@groupe-sos.org</t>
  </si>
  <si>
    <t>MME BODARD dir.fourchambault@adefresidences.com</t>
  </si>
  <si>
    <t>Madame Céline MOREL celine.morel @ch-paray.fr</t>
  </si>
  <si>
    <t>Patricia PRIETO patricia.prieto@ch-charolles.fr</t>
  </si>
  <si>
    <t>VAHIER ANNIE cadreinf@champ-fleury.com</t>
  </si>
  <si>
    <t>DOMINIQUE CUSIN IDE COORDINATRICE cadresante.ehpadstdesert@orange.fr</t>
  </si>
  <si>
    <t>CLAUDINE HOUDELETTE clgenard@hoteldieu-creusot.fr</t>
  </si>
  <si>
    <t>CHEVALIER Karine karine.chevalier@cliniquevaldesaone.fr</t>
  </si>
  <si>
    <t>M. MAGNIN pmagnin@domusvi.com</t>
  </si>
  <si>
    <t>PETIT EVELYNE evelyne.petit@hnfc.fr</t>
  </si>
  <si>
    <t>Véronique LOBBE-MILLOT v.millot@ch-tonnerre.fr</t>
  </si>
  <si>
    <t>Service Qualite se-qualite@ch-avallon.fr</t>
  </si>
  <si>
    <t>bourgeois pascal bourgeois-ehpadmigennes@orange.fr</t>
  </si>
  <si>
    <t>Dario Rigollet ehpadlaprovidence@gmail.com</t>
  </si>
  <si>
    <t>Sébastien JACQUET sebastien.jacquet@epnak.org</t>
  </si>
  <si>
    <t>Aurélie BOURSEILLER bourseiller@hl-villeneuve.fr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</si>
</sst>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4"/>
      <color rgb="FFCC0066"/>
      <name val="Calibri"/>
      <family val="2"/>
      <scheme val="minor"/>
    </font>
    <font>
      <b/>
      <sz val="13"/>
      <color theme="1"/>
      <name val="Calibri"/>
      <family val="2"/>
      <scheme val="minor"/>
    </font>
    <font>
      <b/>
      <sz val="17"/>
      <color rgb="FFCC0066"/>
      <name val="Calibri"/>
      <family val="2"/>
      <scheme val="minor"/>
    </font>
    <font>
      <b/>
      <sz val="15"/>
      <color theme="1"/>
      <name val="Calibri"/>
      <family val="2"/>
      <scheme val="minor"/>
    </font>
    <font>
      <b/>
      <sz val="23"/>
      <color rgb="FFCC0066"/>
      <name val="Calibri"/>
      <family val="2"/>
      <scheme val="minor"/>
    </font>
  </fonts>
  <fills count="5">
    <fill>
      <patternFill patternType="none"/>
    </fill>
    <fill>
      <patternFill patternType="gray125"/>
    </fill>
    <fill>
      <patternFill patternType="solid">
        <fgColor rgb="FFCC0066"/>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xf numFmtId="0" fontId="0" fillId="0" borderId="0" xfId="0" applyAlignment="1">
      <alignment horizontal="left" vertical="top"/>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0" applyFont="1"/>
    <xf numFmtId="0" fontId="4" fillId="0" borderId="0" xfId="0" applyFont="1"/>
    <xf numFmtId="0" fontId="5" fillId="0" borderId="0" xfId="0" applyFont="1"/>
    <xf numFmtId="0" fontId="6" fillId="0" borderId="0" xfId="0" applyFont="1"/>
    <xf numFmtId="0" fontId="0" fillId="3" borderId="1" xfId="0" applyFill="1" applyBorder="1" applyAlignment="1">
      <alignment horizontal="left" vertical="center" wrapText="1"/>
    </xf>
    <xf numFmtId="17" fontId="0" fillId="3" borderId="1" xfId="0" applyNumberFormat="1" applyFill="1" applyBorder="1" applyAlignment="1">
      <alignment horizontal="left" vertical="center" wrapText="1"/>
    </xf>
    <xf numFmtId="15" fontId="0" fillId="3" borderId="1" xfId="0" applyNumberFormat="1" applyFill="1" applyBorder="1" applyAlignment="1">
      <alignment horizontal="left" vertical="center" wrapText="1"/>
    </xf>
    <xf numFmtId="0" fontId="0" fillId="4" borderId="0" xfId="0" applyFill="1" applyAlignment="1">
      <alignment vertical="center" wrapText="1"/>
    </xf>
    <xf numFmtId="0" fontId="0" fillId="4" borderId="1" xfId="0"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85724</xdr:colOff>
      <xdr:row>0</xdr:row>
      <xdr:rowOff>0</xdr:rowOff>
    </xdr:from>
    <xdr:to>
      <xdr:col>1</xdr:col>
      <xdr:colOff>593600</xdr:colOff>
      <xdr:row>7</xdr:row>
      <xdr:rowOff>85298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4" y="0"/>
          <a:ext cx="2356010" cy="16348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9"/>
  <sheetViews>
    <sheetView tabSelected="1" zoomScale="67" zoomScaleNormal="67" workbookViewId="0">
      <selection activeCell="A9" sqref="A9:XFD9"/>
    </sheetView>
  </sheetViews>
  <sheetFormatPr baseColWidth="10" defaultRowHeight="15" x14ac:dyDescent="0.25"/>
  <cols>
    <col min="1" max="10" width="27.7109375" customWidth="1"/>
  </cols>
  <sheetData>
    <row r="3" spans="1:11" ht="19.5" x14ac:dyDescent="0.3">
      <c r="C3" s="7" t="s">
        <v>0</v>
      </c>
      <c r="D3" s="5"/>
    </row>
    <row r="4" spans="1:11" ht="30" x14ac:dyDescent="0.45">
      <c r="C4" s="8" t="s">
        <v>3</v>
      </c>
      <c r="D4" s="6"/>
      <c r="E4" s="1"/>
    </row>
    <row r="9" spans="1:11" s="4" customFormat="1" ht="36" customHeight="1" x14ac:dyDescent="0.25">
      <c r="A9" s="3" t="s">
        <v>1</v>
      </c>
      <c r="B9" s="3" t="s">
        <v>5</v>
      </c>
      <c r="C9" s="3" t="s">
        <v>6</v>
      </c>
      <c r="D9" s="3" t="s">
        <v>8</v>
      </c>
      <c r="E9" s="3" t="s">
        <v>7</v>
      </c>
      <c r="F9" s="3" t="s">
        <v>4</v>
      </c>
      <c r="G9" s="3" t="s">
        <v>2</v>
      </c>
      <c r="H9" s="3" t="s">
        <v>9</v>
      </c>
      <c r="I9" s="3" t="s">
        <v>11</v>
      </c>
      <c r="J9" s="3" t="s">
        <v>10</v>
      </c>
      <c r="K9" s="12" t="s">
        <v>161</v>
      </c>
    </row>
    <row r="10" spans="1:11" s="2" customFormat="1" ht="29.1" customHeight="1" x14ac:dyDescent="0.25">
      <c r="A10" s="9" t="s">
        <v>12</v>
      </c>
      <c r="B10" s="9" t="s">
        <v>13</v>
      </c>
      <c r="C10" s="9"/>
      <c r="D10" s="9" t="s">
        <v>14</v>
      </c>
      <c r="E10" s="9" t="s">
        <v>15</v>
      </c>
      <c r="F10" s="9" t="s">
        <v>16</v>
      </c>
      <c r="G10" s="9"/>
      <c r="H10" s="9" t="s">
        <v>17</v>
      </c>
      <c r="I10" s="9" t="s">
        <v>18</v>
      </c>
      <c r="J10" s="9" t="s">
        <v>170</v>
      </c>
      <c r="K10" s="13" t="s">
        <v>162</v>
      </c>
    </row>
    <row r="11" spans="1:11" s="2" customFormat="1" ht="29.1" customHeight="1" x14ac:dyDescent="0.25">
      <c r="A11" s="9" t="s">
        <v>12</v>
      </c>
      <c r="B11" s="9" t="s">
        <v>19</v>
      </c>
      <c r="C11" s="9"/>
      <c r="D11" s="9" t="s">
        <v>20</v>
      </c>
      <c r="E11" s="9" t="s">
        <v>21</v>
      </c>
      <c r="F11" s="9" t="s">
        <v>16</v>
      </c>
      <c r="G11" s="9"/>
      <c r="H11" s="9" t="s">
        <v>22</v>
      </c>
      <c r="I11" s="9" t="s">
        <v>18</v>
      </c>
      <c r="J11" s="9" t="s">
        <v>171</v>
      </c>
      <c r="K11" s="13" t="s">
        <v>162</v>
      </c>
    </row>
    <row r="12" spans="1:11" s="2" customFormat="1" ht="29.1" customHeight="1" x14ac:dyDescent="0.25">
      <c r="A12" s="9" t="s">
        <v>12</v>
      </c>
      <c r="B12" s="9" t="s">
        <v>23</v>
      </c>
      <c r="C12" s="9"/>
      <c r="D12" s="9" t="s">
        <v>24</v>
      </c>
      <c r="E12" s="9" t="s">
        <v>25</v>
      </c>
      <c r="F12" s="9" t="s">
        <v>26</v>
      </c>
      <c r="G12" s="9"/>
      <c r="H12" s="9" t="s">
        <v>27</v>
      </c>
      <c r="I12" s="9" t="s">
        <v>18</v>
      </c>
      <c r="J12" s="9" t="s">
        <v>172</v>
      </c>
      <c r="K12" s="13" t="s">
        <v>162</v>
      </c>
    </row>
    <row r="13" spans="1:11" s="2" customFormat="1" ht="29.1" customHeight="1" x14ac:dyDescent="0.25">
      <c r="A13" s="9" t="s">
        <v>12</v>
      </c>
      <c r="B13" s="9" t="s">
        <v>28</v>
      </c>
      <c r="C13" s="9"/>
      <c r="D13" s="9" t="s">
        <v>29</v>
      </c>
      <c r="E13" s="9" t="s">
        <v>30</v>
      </c>
      <c r="F13" s="9" t="s">
        <v>31</v>
      </c>
      <c r="G13" s="9"/>
      <c r="H13" s="9" t="s">
        <v>32</v>
      </c>
      <c r="I13" s="9" t="s">
        <v>18</v>
      </c>
      <c r="J13" s="9" t="s">
        <v>173</v>
      </c>
      <c r="K13" s="13" t="s">
        <v>162</v>
      </c>
    </row>
    <row r="14" spans="1:11" s="2" customFormat="1" ht="29.1" customHeight="1" x14ac:dyDescent="0.25">
      <c r="A14" s="9" t="s">
        <v>12</v>
      </c>
      <c r="B14" s="9" t="s">
        <v>33</v>
      </c>
      <c r="C14" s="9"/>
      <c r="D14" s="9" t="s">
        <v>34</v>
      </c>
      <c r="E14" s="9" t="s">
        <v>35</v>
      </c>
      <c r="F14" s="9" t="s">
        <v>16</v>
      </c>
      <c r="G14" s="9"/>
      <c r="H14" s="9" t="s">
        <v>36</v>
      </c>
      <c r="I14" s="9" t="s">
        <v>18</v>
      </c>
      <c r="J14" s="9" t="s">
        <v>174</v>
      </c>
      <c r="K14" s="13" t="s">
        <v>162</v>
      </c>
    </row>
    <row r="15" spans="1:11" s="2" customFormat="1" ht="29.1" customHeight="1" x14ac:dyDescent="0.25">
      <c r="A15" s="9" t="s">
        <v>12</v>
      </c>
      <c r="B15" s="9" t="s">
        <v>37</v>
      </c>
      <c r="C15" s="9"/>
      <c r="D15" s="9" t="s">
        <v>38</v>
      </c>
      <c r="E15" s="9" t="s">
        <v>39</v>
      </c>
      <c r="F15" s="9" t="s">
        <v>16</v>
      </c>
      <c r="G15" s="9"/>
      <c r="H15" s="9" t="s">
        <v>40</v>
      </c>
      <c r="I15" s="9" t="s">
        <v>18</v>
      </c>
      <c r="J15" s="9" t="s">
        <v>175</v>
      </c>
      <c r="K15" s="13" t="s">
        <v>163</v>
      </c>
    </row>
    <row r="16" spans="1:11" s="2" customFormat="1" ht="29.1" customHeight="1" x14ac:dyDescent="0.25">
      <c r="A16" s="9" t="s">
        <v>12</v>
      </c>
      <c r="B16" s="9" t="s">
        <v>41</v>
      </c>
      <c r="C16" s="9"/>
      <c r="D16" s="9" t="s">
        <v>42</v>
      </c>
      <c r="E16" s="9" t="s">
        <v>43</v>
      </c>
      <c r="F16" s="9" t="s">
        <v>44</v>
      </c>
      <c r="G16" s="9"/>
      <c r="H16" s="9" t="s">
        <v>45</v>
      </c>
      <c r="I16" s="9" t="s">
        <v>18</v>
      </c>
      <c r="J16" s="9" t="s">
        <v>176</v>
      </c>
      <c r="K16" s="13" t="s">
        <v>163</v>
      </c>
    </row>
    <row r="17" spans="1:11" s="2" customFormat="1" ht="29.1" customHeight="1" x14ac:dyDescent="0.25">
      <c r="A17" s="9" t="s">
        <v>12</v>
      </c>
      <c r="B17" s="9" t="s">
        <v>46</v>
      </c>
      <c r="C17" s="9"/>
      <c r="D17" s="9" t="s">
        <v>47</v>
      </c>
      <c r="E17" s="9" t="s">
        <v>43</v>
      </c>
      <c r="F17" s="9" t="s">
        <v>44</v>
      </c>
      <c r="G17" s="9"/>
      <c r="H17" s="9" t="s">
        <v>48</v>
      </c>
      <c r="I17" s="9" t="s">
        <v>18</v>
      </c>
      <c r="J17" s="9" t="s">
        <v>177</v>
      </c>
      <c r="K17" s="13" t="s">
        <v>163</v>
      </c>
    </row>
    <row r="18" spans="1:11" s="2" customFormat="1" ht="29.1" customHeight="1" x14ac:dyDescent="0.25">
      <c r="A18" s="9" t="s">
        <v>12</v>
      </c>
      <c r="B18" s="9" t="s">
        <v>49</v>
      </c>
      <c r="C18" s="9"/>
      <c r="D18" s="9" t="s">
        <v>42</v>
      </c>
      <c r="E18" s="9" t="s">
        <v>50</v>
      </c>
      <c r="F18" s="9" t="s">
        <v>44</v>
      </c>
      <c r="G18" s="9"/>
      <c r="H18" s="9" t="s">
        <v>51</v>
      </c>
      <c r="I18" s="9" t="s">
        <v>18</v>
      </c>
      <c r="J18" s="9" t="s">
        <v>178</v>
      </c>
      <c r="K18" s="13" t="s">
        <v>163</v>
      </c>
    </row>
    <row r="19" spans="1:11" s="2" customFormat="1" ht="29.1" customHeight="1" x14ac:dyDescent="0.25">
      <c r="A19" s="9" t="s">
        <v>12</v>
      </c>
      <c r="B19" s="9" t="s">
        <v>52</v>
      </c>
      <c r="C19" s="9"/>
      <c r="D19" s="9" t="s">
        <v>53</v>
      </c>
      <c r="E19" s="9" t="s">
        <v>54</v>
      </c>
      <c r="F19" s="9" t="s">
        <v>55</v>
      </c>
      <c r="G19" s="9"/>
      <c r="H19" s="9" t="s">
        <v>56</v>
      </c>
      <c r="I19" s="9" t="s">
        <v>18</v>
      </c>
      <c r="J19" s="9" t="s">
        <v>179</v>
      </c>
      <c r="K19" s="13" t="s">
        <v>163</v>
      </c>
    </row>
    <row r="20" spans="1:11" s="2" customFormat="1" ht="29.1" customHeight="1" x14ac:dyDescent="0.25">
      <c r="A20" s="9" t="s">
        <v>12</v>
      </c>
      <c r="B20" s="9" t="s">
        <v>57</v>
      </c>
      <c r="C20" s="9"/>
      <c r="D20" s="9" t="s">
        <v>58</v>
      </c>
      <c r="E20" s="9" t="s">
        <v>59</v>
      </c>
      <c r="F20" s="9" t="s">
        <v>16</v>
      </c>
      <c r="G20" s="9"/>
      <c r="H20" s="9" t="s">
        <v>60</v>
      </c>
      <c r="I20" s="9" t="s">
        <v>18</v>
      </c>
      <c r="J20" s="9" t="s">
        <v>180</v>
      </c>
      <c r="K20" s="13" t="s">
        <v>163</v>
      </c>
    </row>
    <row r="21" spans="1:11" s="2" customFormat="1" ht="29.1" customHeight="1" x14ac:dyDescent="0.25">
      <c r="A21" s="9" t="s">
        <v>12</v>
      </c>
      <c r="B21" s="9" t="s">
        <v>61</v>
      </c>
      <c r="C21" s="9"/>
      <c r="D21" s="9" t="s">
        <v>62</v>
      </c>
      <c r="E21" s="9" t="s">
        <v>63</v>
      </c>
      <c r="F21" s="9" t="s">
        <v>16</v>
      </c>
      <c r="G21" s="9"/>
      <c r="H21" s="9" t="s">
        <v>64</v>
      </c>
      <c r="I21" s="9" t="s">
        <v>18</v>
      </c>
      <c r="J21" s="9" t="s">
        <v>181</v>
      </c>
      <c r="K21" s="13" t="s">
        <v>164</v>
      </c>
    </row>
    <row r="22" spans="1:11" s="2" customFormat="1" ht="29.1" customHeight="1" x14ac:dyDescent="0.25">
      <c r="A22" s="9" t="s">
        <v>12</v>
      </c>
      <c r="B22" s="9" t="s">
        <v>65</v>
      </c>
      <c r="C22" s="9"/>
      <c r="D22" s="9" t="s">
        <v>66</v>
      </c>
      <c r="E22" s="9" t="s">
        <v>67</v>
      </c>
      <c r="F22" s="9" t="s">
        <v>68</v>
      </c>
      <c r="G22" s="9"/>
      <c r="H22" s="9" t="s">
        <v>69</v>
      </c>
      <c r="I22" s="9" t="s">
        <v>18</v>
      </c>
      <c r="J22" s="9" t="s">
        <v>182</v>
      </c>
      <c r="K22" s="13" t="s">
        <v>164</v>
      </c>
    </row>
    <row r="23" spans="1:11" s="2" customFormat="1" ht="29.1" customHeight="1" x14ac:dyDescent="0.25">
      <c r="A23" s="9" t="s">
        <v>12</v>
      </c>
      <c r="B23" s="9" t="s">
        <v>70</v>
      </c>
      <c r="C23" s="9"/>
      <c r="D23" s="9" t="s">
        <v>71</v>
      </c>
      <c r="E23" s="9" t="s">
        <v>72</v>
      </c>
      <c r="F23" s="9" t="s">
        <v>73</v>
      </c>
      <c r="G23" s="9"/>
      <c r="H23" s="9" t="s">
        <v>74</v>
      </c>
      <c r="I23" s="9" t="s">
        <v>18</v>
      </c>
      <c r="J23" s="9" t="s">
        <v>183</v>
      </c>
      <c r="K23" s="13" t="s">
        <v>164</v>
      </c>
    </row>
    <row r="24" spans="1:11" s="2" customFormat="1" ht="29.1" customHeight="1" x14ac:dyDescent="0.25">
      <c r="A24" s="9" t="s">
        <v>12</v>
      </c>
      <c r="B24" s="9" t="s">
        <v>75</v>
      </c>
      <c r="C24" s="9"/>
      <c r="D24" s="9" t="s">
        <v>76</v>
      </c>
      <c r="E24" s="9" t="s">
        <v>77</v>
      </c>
      <c r="F24" s="9" t="s">
        <v>16</v>
      </c>
      <c r="G24" s="9"/>
      <c r="H24" s="9" t="s">
        <v>78</v>
      </c>
      <c r="I24" s="9" t="s">
        <v>18</v>
      </c>
      <c r="J24" s="9" t="s">
        <v>184</v>
      </c>
      <c r="K24" s="13" t="s">
        <v>164</v>
      </c>
    </row>
    <row r="25" spans="1:11" s="2" customFormat="1" ht="29.1" customHeight="1" x14ac:dyDescent="0.25">
      <c r="A25" s="9" t="s">
        <v>12</v>
      </c>
      <c r="B25" s="9" t="s">
        <v>79</v>
      </c>
      <c r="C25" s="9"/>
      <c r="D25" s="9" t="s">
        <v>80</v>
      </c>
      <c r="E25" s="9" t="s">
        <v>81</v>
      </c>
      <c r="F25" s="9" t="s">
        <v>82</v>
      </c>
      <c r="G25" s="9"/>
      <c r="H25" s="9" t="s">
        <v>83</v>
      </c>
      <c r="I25" s="9" t="s">
        <v>18</v>
      </c>
      <c r="J25" s="9" t="s">
        <v>185</v>
      </c>
      <c r="K25" s="13" t="s">
        <v>164</v>
      </c>
    </row>
    <row r="26" spans="1:11" s="2" customFormat="1" ht="29.1" customHeight="1" x14ac:dyDescent="0.25">
      <c r="A26" s="9" t="s">
        <v>12</v>
      </c>
      <c r="B26" s="9" t="s">
        <v>84</v>
      </c>
      <c r="C26" s="9"/>
      <c r="D26" s="9" t="s">
        <v>76</v>
      </c>
      <c r="E26" s="9" t="s">
        <v>43</v>
      </c>
      <c r="F26" s="9" t="s">
        <v>26</v>
      </c>
      <c r="G26" s="9"/>
      <c r="H26" s="9" t="s">
        <v>85</v>
      </c>
      <c r="I26" s="9" t="s">
        <v>18</v>
      </c>
      <c r="J26" s="9" t="s">
        <v>186</v>
      </c>
      <c r="K26" s="13" t="s">
        <v>165</v>
      </c>
    </row>
    <row r="27" spans="1:11" ht="225" x14ac:dyDescent="0.25">
      <c r="A27" s="9" t="s">
        <v>12</v>
      </c>
      <c r="B27" s="9" t="s">
        <v>86</v>
      </c>
      <c r="C27" s="9"/>
      <c r="D27" s="9" t="s">
        <v>87</v>
      </c>
      <c r="E27" s="9" t="s">
        <v>88</v>
      </c>
      <c r="F27" s="9" t="s">
        <v>16</v>
      </c>
      <c r="G27" s="9"/>
      <c r="H27" s="9" t="s">
        <v>89</v>
      </c>
      <c r="I27" s="9" t="s">
        <v>18</v>
      </c>
      <c r="J27" s="9" t="s">
        <v>187</v>
      </c>
      <c r="K27" s="13" t="s">
        <v>165</v>
      </c>
    </row>
    <row r="28" spans="1:11" ht="75" x14ac:dyDescent="0.25">
      <c r="A28" s="9" t="s">
        <v>12</v>
      </c>
      <c r="B28" s="9" t="s">
        <v>90</v>
      </c>
      <c r="C28" s="9"/>
      <c r="D28" s="9" t="s">
        <v>91</v>
      </c>
      <c r="E28" s="9" t="s">
        <v>92</v>
      </c>
      <c r="F28" s="9" t="s">
        <v>26</v>
      </c>
      <c r="G28" s="9"/>
      <c r="H28" s="9" t="s">
        <v>93</v>
      </c>
      <c r="I28" s="9" t="s">
        <v>18</v>
      </c>
      <c r="J28" s="9" t="s">
        <v>188</v>
      </c>
      <c r="K28" s="13" t="s">
        <v>165</v>
      </c>
    </row>
    <row r="29" spans="1:11" ht="210" x14ac:dyDescent="0.25">
      <c r="A29" s="9" t="s">
        <v>12</v>
      </c>
      <c r="B29" s="9" t="s">
        <v>94</v>
      </c>
      <c r="C29" s="9"/>
      <c r="D29" s="9" t="s">
        <v>95</v>
      </c>
      <c r="E29" s="9" t="s">
        <v>96</v>
      </c>
      <c r="F29" s="9" t="s">
        <v>16</v>
      </c>
      <c r="G29" s="9"/>
      <c r="H29" s="9" t="s">
        <v>97</v>
      </c>
      <c r="I29" s="9" t="s">
        <v>18</v>
      </c>
      <c r="J29" s="9" t="s">
        <v>189</v>
      </c>
      <c r="K29" s="13" t="s">
        <v>166</v>
      </c>
    </row>
    <row r="30" spans="1:11" ht="75" x14ac:dyDescent="0.25">
      <c r="A30" s="9" t="s">
        <v>12</v>
      </c>
      <c r="B30" s="9" t="s">
        <v>98</v>
      </c>
      <c r="C30" s="9"/>
      <c r="D30" s="9" t="s">
        <v>99</v>
      </c>
      <c r="E30" s="9" t="s">
        <v>100</v>
      </c>
      <c r="F30" s="9" t="s">
        <v>31</v>
      </c>
      <c r="G30" s="9"/>
      <c r="H30" s="9" t="s">
        <v>101</v>
      </c>
      <c r="I30" s="9" t="s">
        <v>18</v>
      </c>
      <c r="J30" s="9" t="s">
        <v>190</v>
      </c>
      <c r="K30" s="13" t="s">
        <v>166</v>
      </c>
    </row>
    <row r="31" spans="1:11" ht="150" x14ac:dyDescent="0.25">
      <c r="A31" s="9" t="s">
        <v>12</v>
      </c>
      <c r="B31" s="9" t="s">
        <v>102</v>
      </c>
      <c r="C31" s="9"/>
      <c r="D31" s="9" t="s">
        <v>103</v>
      </c>
      <c r="E31" s="9" t="s">
        <v>104</v>
      </c>
      <c r="F31" s="9" t="s">
        <v>16</v>
      </c>
      <c r="G31" s="9"/>
      <c r="H31" s="9" t="s">
        <v>105</v>
      </c>
      <c r="I31" s="9" t="s">
        <v>18</v>
      </c>
      <c r="J31" s="9" t="s">
        <v>191</v>
      </c>
      <c r="K31" s="13" t="s">
        <v>166</v>
      </c>
    </row>
    <row r="32" spans="1:11" ht="45" x14ac:dyDescent="0.25">
      <c r="A32" s="9" t="s">
        <v>12</v>
      </c>
      <c r="B32" s="9" t="s">
        <v>106</v>
      </c>
      <c r="C32" s="9"/>
      <c r="D32" s="9" t="s">
        <v>29</v>
      </c>
      <c r="E32" s="9" t="s">
        <v>15</v>
      </c>
      <c r="F32" s="9" t="s">
        <v>68</v>
      </c>
      <c r="G32" s="9"/>
      <c r="H32" s="9" t="s">
        <v>107</v>
      </c>
      <c r="I32" s="9" t="s">
        <v>18</v>
      </c>
      <c r="J32" s="9" t="s">
        <v>192</v>
      </c>
      <c r="K32" s="13" t="s">
        <v>166</v>
      </c>
    </row>
    <row r="33" spans="1:11" ht="45" x14ac:dyDescent="0.25">
      <c r="A33" s="9" t="s">
        <v>12</v>
      </c>
      <c r="B33" s="9" t="s">
        <v>108</v>
      </c>
      <c r="C33" s="9"/>
      <c r="D33" s="9" t="s">
        <v>29</v>
      </c>
      <c r="E33" s="9" t="s">
        <v>81</v>
      </c>
      <c r="F33" s="9" t="s">
        <v>109</v>
      </c>
      <c r="G33" s="9"/>
      <c r="H33" s="10">
        <v>43160</v>
      </c>
      <c r="I33" s="9" t="s">
        <v>18</v>
      </c>
      <c r="J33" s="9" t="s">
        <v>193</v>
      </c>
      <c r="K33" s="13" t="s">
        <v>166</v>
      </c>
    </row>
    <row r="34" spans="1:11" ht="75" x14ac:dyDescent="0.25">
      <c r="A34" s="9" t="s">
        <v>12</v>
      </c>
      <c r="B34" s="9" t="s">
        <v>110</v>
      </c>
      <c r="C34" s="9"/>
      <c r="D34" s="9" t="s">
        <v>111</v>
      </c>
      <c r="E34" s="9" t="s">
        <v>112</v>
      </c>
      <c r="F34" s="9" t="s">
        <v>113</v>
      </c>
      <c r="G34" s="9"/>
      <c r="H34" s="9" t="s">
        <v>114</v>
      </c>
      <c r="I34" s="9" t="s">
        <v>18</v>
      </c>
      <c r="J34" s="9" t="s">
        <v>194</v>
      </c>
      <c r="K34" s="13" t="s">
        <v>166</v>
      </c>
    </row>
    <row r="35" spans="1:11" ht="90" x14ac:dyDescent="0.25">
      <c r="A35" s="9" t="s">
        <v>12</v>
      </c>
      <c r="B35" s="9" t="s">
        <v>115</v>
      </c>
      <c r="C35" s="9"/>
      <c r="D35" s="9" t="s">
        <v>29</v>
      </c>
      <c r="E35" s="9" t="s">
        <v>50</v>
      </c>
      <c r="F35" s="9" t="s">
        <v>31</v>
      </c>
      <c r="G35" s="9"/>
      <c r="H35" s="9" t="s">
        <v>116</v>
      </c>
      <c r="I35" s="9" t="s">
        <v>18</v>
      </c>
      <c r="J35" s="9" t="s">
        <v>195</v>
      </c>
      <c r="K35" s="13" t="s">
        <v>166</v>
      </c>
    </row>
    <row r="36" spans="1:11" ht="285" x14ac:dyDescent="0.25">
      <c r="A36" s="9" t="s">
        <v>12</v>
      </c>
      <c r="B36" s="9" t="s">
        <v>117</v>
      </c>
      <c r="C36" s="9"/>
      <c r="D36" s="9" t="s">
        <v>118</v>
      </c>
      <c r="E36" s="9" t="s">
        <v>119</v>
      </c>
      <c r="F36" s="9" t="s">
        <v>16</v>
      </c>
      <c r="G36" s="9"/>
      <c r="H36" s="9" t="s">
        <v>120</v>
      </c>
      <c r="I36" s="9" t="s">
        <v>18</v>
      </c>
      <c r="J36" s="9" t="s">
        <v>196</v>
      </c>
      <c r="K36" s="13" t="s">
        <v>167</v>
      </c>
    </row>
    <row r="37" spans="1:11" ht="45" x14ac:dyDescent="0.25">
      <c r="A37" s="9" t="s">
        <v>12</v>
      </c>
      <c r="B37" s="9" t="s">
        <v>121</v>
      </c>
      <c r="C37" s="9"/>
      <c r="D37" s="9" t="s">
        <v>122</v>
      </c>
      <c r="E37" s="9" t="s">
        <v>123</v>
      </c>
      <c r="F37" s="9" t="s">
        <v>68</v>
      </c>
      <c r="G37" s="9"/>
      <c r="H37" s="9" t="s">
        <v>124</v>
      </c>
      <c r="I37" s="9" t="s">
        <v>18</v>
      </c>
      <c r="J37" s="9" t="s">
        <v>197</v>
      </c>
      <c r="K37" s="13" t="s">
        <v>167</v>
      </c>
    </row>
    <row r="38" spans="1:11" ht="75" x14ac:dyDescent="0.25">
      <c r="A38" s="9" t="s">
        <v>12</v>
      </c>
      <c r="B38" s="9" t="s">
        <v>125</v>
      </c>
      <c r="C38" s="9"/>
      <c r="D38" s="9" t="s">
        <v>126</v>
      </c>
      <c r="E38" s="9" t="s">
        <v>127</v>
      </c>
      <c r="F38" s="9" t="s">
        <v>26</v>
      </c>
      <c r="G38" s="9"/>
      <c r="H38" s="9" t="s">
        <v>128</v>
      </c>
      <c r="I38" s="9" t="s">
        <v>18</v>
      </c>
      <c r="J38" s="9" t="s">
        <v>198</v>
      </c>
      <c r="K38" s="13" t="s">
        <v>167</v>
      </c>
    </row>
    <row r="39" spans="1:11" ht="60" x14ac:dyDescent="0.25">
      <c r="A39" s="9" t="s">
        <v>12</v>
      </c>
      <c r="B39" s="9" t="s">
        <v>129</v>
      </c>
      <c r="C39" s="9"/>
      <c r="D39" s="9" t="s">
        <v>29</v>
      </c>
      <c r="E39" s="9" t="s">
        <v>127</v>
      </c>
      <c r="F39" s="9" t="s">
        <v>26</v>
      </c>
      <c r="G39" s="9"/>
      <c r="H39" s="9" t="s">
        <v>130</v>
      </c>
      <c r="I39" s="9" t="s">
        <v>18</v>
      </c>
      <c r="J39" s="9" t="s">
        <v>199</v>
      </c>
      <c r="K39" s="13" t="s">
        <v>167</v>
      </c>
    </row>
    <row r="40" spans="1:11" ht="135" x14ac:dyDescent="0.25">
      <c r="A40" s="9" t="s">
        <v>12</v>
      </c>
      <c r="B40" s="9" t="s">
        <v>131</v>
      </c>
      <c r="C40" s="9"/>
      <c r="D40" s="9" t="s">
        <v>62</v>
      </c>
      <c r="E40" s="9" t="s">
        <v>132</v>
      </c>
      <c r="F40" s="9" t="s">
        <v>16</v>
      </c>
      <c r="G40" s="9"/>
      <c r="H40" s="9" t="s">
        <v>133</v>
      </c>
      <c r="I40" s="9" t="s">
        <v>18</v>
      </c>
      <c r="J40" s="9" t="s">
        <v>200</v>
      </c>
      <c r="K40" s="13" t="s">
        <v>167</v>
      </c>
    </row>
    <row r="41" spans="1:11" ht="150" x14ac:dyDescent="0.25">
      <c r="A41" s="9" t="s">
        <v>12</v>
      </c>
      <c r="B41" s="9" t="s">
        <v>134</v>
      </c>
      <c r="C41" s="9"/>
      <c r="D41" s="9" t="s">
        <v>135</v>
      </c>
      <c r="E41" s="9" t="s">
        <v>77</v>
      </c>
      <c r="F41" s="9" t="s">
        <v>26</v>
      </c>
      <c r="G41" s="9"/>
      <c r="H41" s="9" t="s">
        <v>136</v>
      </c>
      <c r="I41" s="9" t="s">
        <v>18</v>
      </c>
      <c r="J41" s="9" t="s">
        <v>201</v>
      </c>
      <c r="K41" s="13" t="s">
        <v>167</v>
      </c>
    </row>
    <row r="42" spans="1:11" ht="60" x14ac:dyDescent="0.25">
      <c r="A42" s="9" t="s">
        <v>12</v>
      </c>
      <c r="B42" s="9" t="s">
        <v>137</v>
      </c>
      <c r="C42" s="9"/>
      <c r="D42" s="9" t="s">
        <v>138</v>
      </c>
      <c r="E42" s="9" t="s">
        <v>15</v>
      </c>
      <c r="F42" s="9" t="s">
        <v>16</v>
      </c>
      <c r="G42" s="9"/>
      <c r="H42" s="10">
        <v>43009</v>
      </c>
      <c r="I42" s="9" t="s">
        <v>18</v>
      </c>
      <c r="J42" s="9" t="s">
        <v>202</v>
      </c>
      <c r="K42" s="13" t="s">
        <v>167</v>
      </c>
    </row>
    <row r="43" spans="1:11" ht="90" x14ac:dyDescent="0.25">
      <c r="A43" s="9" t="s">
        <v>12</v>
      </c>
      <c r="B43" s="9" t="s">
        <v>139</v>
      </c>
      <c r="C43" s="9"/>
      <c r="D43" s="9" t="s">
        <v>140</v>
      </c>
      <c r="E43" s="9" t="s">
        <v>77</v>
      </c>
      <c r="F43" s="9" t="s">
        <v>16</v>
      </c>
      <c r="G43" s="9"/>
      <c r="H43" s="9" t="s">
        <v>141</v>
      </c>
      <c r="I43" s="9" t="s">
        <v>18</v>
      </c>
      <c r="J43" s="9" t="s">
        <v>203</v>
      </c>
      <c r="K43" s="13" t="s">
        <v>168</v>
      </c>
    </row>
    <row r="44" spans="1:11" ht="240" x14ac:dyDescent="0.25">
      <c r="A44" s="9" t="s">
        <v>12</v>
      </c>
      <c r="B44" s="9" t="s">
        <v>142</v>
      </c>
      <c r="C44" s="9"/>
      <c r="D44" s="9" t="s">
        <v>143</v>
      </c>
      <c r="E44" s="9" t="s">
        <v>144</v>
      </c>
      <c r="F44" s="9" t="s">
        <v>26</v>
      </c>
      <c r="G44" s="9"/>
      <c r="H44" s="9" t="s">
        <v>145</v>
      </c>
      <c r="I44" s="9" t="s">
        <v>18</v>
      </c>
      <c r="J44" s="9" t="s">
        <v>204</v>
      </c>
      <c r="K44" s="13" t="s">
        <v>169</v>
      </c>
    </row>
    <row r="45" spans="1:11" ht="60" x14ac:dyDescent="0.25">
      <c r="A45" s="9" t="s">
        <v>12</v>
      </c>
      <c r="B45" s="9" t="s">
        <v>146</v>
      </c>
      <c r="C45" s="9"/>
      <c r="D45" s="9" t="s">
        <v>147</v>
      </c>
      <c r="E45" s="9" t="s">
        <v>148</v>
      </c>
      <c r="F45" s="9" t="s">
        <v>16</v>
      </c>
      <c r="G45" s="9"/>
      <c r="H45" s="9" t="s">
        <v>149</v>
      </c>
      <c r="I45" s="9" t="s">
        <v>18</v>
      </c>
      <c r="J45" s="9" t="s">
        <v>205</v>
      </c>
      <c r="K45" s="13" t="s">
        <v>169</v>
      </c>
    </row>
    <row r="46" spans="1:11" ht="90" x14ac:dyDescent="0.25">
      <c r="A46" s="9" t="s">
        <v>12</v>
      </c>
      <c r="B46" s="9" t="s">
        <v>150</v>
      </c>
      <c r="C46" s="9"/>
      <c r="D46" s="9" t="s">
        <v>151</v>
      </c>
      <c r="E46" s="9" t="s">
        <v>152</v>
      </c>
      <c r="F46" s="9" t="s">
        <v>109</v>
      </c>
      <c r="G46" s="9"/>
      <c r="H46" s="9" t="s">
        <v>153</v>
      </c>
      <c r="I46" s="9" t="s">
        <v>18</v>
      </c>
      <c r="J46" s="9" t="s">
        <v>206</v>
      </c>
      <c r="K46" s="13" t="s">
        <v>169</v>
      </c>
    </row>
    <row r="47" spans="1:11" ht="45" x14ac:dyDescent="0.25">
      <c r="A47" s="9" t="s">
        <v>12</v>
      </c>
      <c r="B47" s="9" t="s">
        <v>154</v>
      </c>
      <c r="C47" s="9"/>
      <c r="D47" s="9" t="s">
        <v>155</v>
      </c>
      <c r="E47" s="9" t="s">
        <v>15</v>
      </c>
      <c r="F47" s="9" t="s">
        <v>31</v>
      </c>
      <c r="G47" s="9"/>
      <c r="H47" s="9" t="s">
        <v>156</v>
      </c>
      <c r="I47" s="9" t="s">
        <v>18</v>
      </c>
      <c r="J47" s="9" t="s">
        <v>207</v>
      </c>
      <c r="K47" s="13" t="s">
        <v>169</v>
      </c>
    </row>
    <row r="48" spans="1:11" ht="45" x14ac:dyDescent="0.25">
      <c r="A48" s="9" t="s">
        <v>12</v>
      </c>
      <c r="B48" s="9" t="s">
        <v>157</v>
      </c>
      <c r="C48" s="9"/>
      <c r="D48" s="9" t="s">
        <v>29</v>
      </c>
      <c r="E48" s="9" t="s">
        <v>15</v>
      </c>
      <c r="F48" s="9" t="s">
        <v>68</v>
      </c>
      <c r="G48" s="9"/>
      <c r="H48" s="9" t="s">
        <v>158</v>
      </c>
      <c r="I48" s="9" t="s">
        <v>18</v>
      </c>
      <c r="J48" s="9" t="s">
        <v>208</v>
      </c>
      <c r="K48" s="13" t="s">
        <v>169</v>
      </c>
    </row>
    <row r="49" spans="1:11" ht="75" x14ac:dyDescent="0.25">
      <c r="A49" s="9" t="s">
        <v>12</v>
      </c>
      <c r="B49" s="9" t="s">
        <v>159</v>
      </c>
      <c r="C49" s="9"/>
      <c r="D49" s="9" t="s">
        <v>160</v>
      </c>
      <c r="E49" s="9" t="s">
        <v>81</v>
      </c>
      <c r="F49" s="9" t="s">
        <v>26</v>
      </c>
      <c r="G49" s="9"/>
      <c r="H49" s="11">
        <v>43060</v>
      </c>
      <c r="I49" s="9" t="s">
        <v>18</v>
      </c>
      <c r="J49" s="9" t="s">
        <v>209</v>
      </c>
      <c r="K49" s="13" t="s">
        <v>169</v>
      </c>
    </row>
  </sheetData>
  <autoFilter ref="A9:K49"/>
  <dataValidations count="5">
    <dataValidation type="list" allowBlank="1" showInputMessage="1" showErrorMessage="1" sqref="A9 A11:A26">
      <formula1>"Ile-de-France,Grand-Est,Pays-de-la-Loire,Nouvelle-Aquitaine,Hauts-de-France,Bretagne,Centre-Val-de-Loire,Auvergne-Rhône-Alpes,Provence-Alpes-Côte-d'Azur,Corse,Normandie,Bourgogne-Franche-Comté,Occitanie,Martinique,Guadeloupe,Océan indien,Guyane"</formula1>
    </dataValidation>
    <dataValidation type="list" allowBlank="1" showErrorMessage="1" sqref="A10">
      <formula1>"Ile-de-France,Grand-Est,Pays-de-la-Loire,Nouvelle-Aquitaine,Hauts-de-France,Bretagne,Centre-Val-de-Loire,Auvergne-Rhône-Alpes,Provence-Alpes-Côte-d'Azur,Corse,Normandie,Bourgogne-Franche-Comté,Occitanie,Martinique,Guadeloupe,Océan indien,Guyane"</formula1>
    </dataValidation>
    <dataValidation type="list" allowBlank="1" showInputMessage="1" showErrorMessage="1" sqref="D10:D26">
      <mc:AlternateContent xmlns:x12ac="http://schemas.microsoft.com/office/spreadsheetml/2011/1/ac" xmlns:mc="http://schemas.openxmlformats.org/markup-compatibility/2006">
        <mc:Choice Requires="x12ac">
          <x12ac:list>Animation / stand /atelier,"""Café SSP""","Enquête de satisfaction, autre enquête",Formation,Journée régionale,Quiz / jeu / serious games,Table-ronde / débat / réunion,Vidéo / clip,Chambre / bloc des erreurs,Opération portes ouvertes,Autre</x12ac:list>
        </mc:Choice>
        <mc:Fallback>
          <formula1>"Animation / stand /atelier,""Café SSP"",Enquête de satisfaction, autre enquête,Formation,Journée régionale,Quiz / jeu / serious games,Table-ronde / débat / réunion,Vidéo / clip,Chambre / bloc des erreurs,Opération portes ouvertes,Autre"</formula1>
        </mc:Fallback>
      </mc:AlternateContent>
    </dataValidation>
    <dataValidation type="list" allowBlank="1" showInputMessage="1" showErrorMessage="1" sqref="E10:E26">
      <formula1>"Sécurité des soins,Dialogue usagers / soignants,Mission mains propres,Médicament / iatrogénie,Autre"</formula1>
    </dataValidation>
    <dataValidation type="list" allowBlank="1" showInputMessage="1" showErrorMessage="1" sqref="I10:I26">
      <formula1>"Oui,Non"</formula1>
    </dataValidation>
  </dataValidations>
  <pageMargins left="0.25" right="0.25"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alexandra.bechard</dc:creator>
  <cp:lastModifiedBy>*</cp:lastModifiedBy>
  <cp:lastPrinted>2017-11-16T16:16:43Z</cp:lastPrinted>
  <dcterms:created xsi:type="dcterms:W3CDTF">2017-10-11T08:44:30Z</dcterms:created>
  <dcterms:modified xsi:type="dcterms:W3CDTF">2017-11-16T16:58:50Z</dcterms:modified>
</cp:coreProperties>
</file>